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CDPO!$A$3:$AE$39</definedName>
    <definedName name="_xlnm.Print_Area" localSheetId="0">CDPO!$A$1:$AE$39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M39" i="1"/>
  <c r="N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<sst xmlns="http://schemas.openxmlformats.org/spreadsheetml/2006/main" count="307" uniqueCount="205">
  <si>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</si>
  <si>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</si>
  <si>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</si>
  <si>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</si>
  <si>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</si>
  <si>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</si>
  <si>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</si>
  <si>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</si>
  <si>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</si>
  <si>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</si>
  <si>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</si>
  <si>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</si>
  <si>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</si>
  <si>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</si>
  <si>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</si>
  <si>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</si>
  <si>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</si>
  <si>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</si>
  <si>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</si>
  <si>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</si>
  <si>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</si>
  <si>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</si>
  <si>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</si>
  <si>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</si>
  <si>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</si>
  <si>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</si>
  <si>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</si>
  <si>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</si>
  <si>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</si>
  <si>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</si>
  <si>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</si>
  <si>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</si>
  <si>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</si>
  <si>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</si>
  <si>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</si>
  <si>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</si>
  <si>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</si>
  <si>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Land not Available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</si>
  <si>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</si>
  <si>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</si>
  <si>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</si>
  <si>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</si>
  <si>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</si>
  <si>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</si>
  <si>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</si>
  <si>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</si>
  <si>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</si>
  <si>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</si>
  <si>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</si>
  <si>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</si>
  <si>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</si>
  <si>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</si>
  <si>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</si>
  <si>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</si>
  <si>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</si>
  <si>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</si>
  <si>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</si>
  <si>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</si>
  <si>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</si>
  <si>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</si>
  <si>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</si>
  <si>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</si>
  <si>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</si>
  <si>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</si>
  <si>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</si>
  <si>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</si>
  <si>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</si>
  <si>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</si>
  <si>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</si>
  <si>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</si>
  <si>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</si>
  <si>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</si>
  <si>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</si>
  <si>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</si>
  <si>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</si>
  <si>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</si>
  <si>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</si>
  <si>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</si>
  <si>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</si>
  <si>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</si>
  <si>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</si>
  <si>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</si>
  <si>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</si>
  <si>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</si>
  <si>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</si>
  <si>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</si>
  <si>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</si>
  <si>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</si>
  <si>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</si>
  <si>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</si>
  <si>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</si>
  <si>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</si>
  <si>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</si>
  <si>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</si>
  <si>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</si>
  <si>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</si>
  <si>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</si>
  <si>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</si>
  <si>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</si>
  <si>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</si>
  <si>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</si>
  <si>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</si>
  <si>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</si>
  <si>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</si>
  <si>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</si>
  <si>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</si>
  <si>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</si>
  <si>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</si>
  <si>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</si>
  <si>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</si>
  <si>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</si>
  <si>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</si>
  <si>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</si>
  <si>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</si>
  <si>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</si>
  <si>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</si>
  <si>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</si>
  <si>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</si>
  <si>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</si>
  <si>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</si>
  <si>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</si>
  <si>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</si>
  <si>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</si>
  <si>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</si>
  <si>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</si>
  <si>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</si>
  <si>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</si>
  <si>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</si>
  <si>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</si>
  <si>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</si>
  <si>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</si>
  <si>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</si>
  <si>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</si>
  <si>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</si>
  <si>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</si>
  <si>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</si>
  <si>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</si>
  <si>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</si>
  <si>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</si>
  <si>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</si>
  <si>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</si>
  <si>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</si>
  <si>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</si>
  <si>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</si>
  <si>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</si>
  <si>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</si>
  <si>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</si>
  <si>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</si>
  <si>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</si>
  <si>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</si>
  <si>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</si>
  <si>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</si>
  <si>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</si>
  <si>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</si>
  <si>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</si>
  <si>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</si>
  <si>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</si>
  <si>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</si>
  <si>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</si>
  <si>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</si>
  <si>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</si>
  <si>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</si>
  <si>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</si>
  <si>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</si>
  <si>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</si>
  <si>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</si>
  <si>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</si>
  <si>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</si>
  <si>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</si>
  <si>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</si>
  <si>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</si>
  <si>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</si>
  <si>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</si>
  <si>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</si>
  <si>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</si>
  <si>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</si>
  <si>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</si>
  <si>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</si>
  <si>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</si>
  <si>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</si>
  <si>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</si>
  <si>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</si>
  <si>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</si>
  <si>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</si>
  <si>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</si>
  <si>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</si>
  <si>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</si>
  <si>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</si>
  <si>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</si>
  <si>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</si>
  <si>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</si>
  <si>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</si>
  <si>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</si>
  <si>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</si>
  <si>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</si>
  <si>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</si>
  <si>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</si>
  <si>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</si>
  <si>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</si>
  <si>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</si>
  <si>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</si>
  <si>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</si>
  <si>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BSEIDC Ltd., PATNA</t>
  </si>
  <si>
    <t>Name of Work</t>
  </si>
  <si>
    <t>Not Start. (Land is 7'  Below From Ground Level)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</si>
</sst>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6" activePane="bottomLeft" state="frozen"/>
      <selection activeCell="D1" sqref="D1"/>
      <selection pane="bottomLeft" activeCell="Q21" sqref="Q21"/>
    </sheetView>
  </sheetViews>
  <sheetFormatPr defaultRowHeight="18.75"/>
  <cols>
    <col min="1" max="1" width="3.85546875" style="1" customWidth="1"/>
    <col min="2" max="2" width="9.42578125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hidden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44" t="s">
        <v>202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18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22.5" customHeight="1">
      <c r="A3" s="56" t="s">
        <v>1</v>
      </c>
      <c r="B3" s="51" t="s">
        <v>2</v>
      </c>
      <c r="C3" s="51" t="s">
        <v>3</v>
      </c>
      <c r="D3" s="51" t="s">
        <v>4</v>
      </c>
      <c r="E3" s="51" t="s">
        <v>1</v>
      </c>
      <c r="F3" s="51" t="s">
        <v>203</v>
      </c>
      <c r="G3" s="51" t="s">
        <v>5</v>
      </c>
      <c r="H3" s="51" t="s">
        <v>6</v>
      </c>
      <c r="I3" s="51" t="s">
        <v>13</v>
      </c>
      <c r="J3" s="51" t="s">
        <v>14</v>
      </c>
      <c r="K3" s="51" t="s">
        <v>15</v>
      </c>
      <c r="L3" s="51" t="s">
        <v>139</v>
      </c>
      <c r="M3" s="51" t="s">
        <v>140</v>
      </c>
      <c r="N3" s="61" t="s">
        <v>7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  <c r="Z3" s="51" t="s">
        <v>8</v>
      </c>
      <c r="AA3" s="51" t="s">
        <v>9</v>
      </c>
      <c r="AB3" s="51" t="s">
        <v>10</v>
      </c>
      <c r="AC3" s="51" t="s">
        <v>10</v>
      </c>
      <c r="AD3" s="64" t="s">
        <v>11</v>
      </c>
      <c r="AE3" s="67" t="s">
        <v>12</v>
      </c>
    </row>
    <row r="4" spans="1:31" ht="33" customHeight="1">
      <c r="A4" s="57"/>
      <c r="B4" s="54"/>
      <c r="C4" s="52"/>
      <c r="D4" s="52"/>
      <c r="E4" s="52"/>
      <c r="F4" s="52"/>
      <c r="G4" s="52"/>
      <c r="H4" s="54"/>
      <c r="I4" s="52"/>
      <c r="J4" s="52"/>
      <c r="K4" s="52"/>
      <c r="L4" s="52"/>
      <c r="M4" s="52"/>
      <c r="N4" s="51" t="s">
        <v>141</v>
      </c>
      <c r="O4" s="70" t="s">
        <v>16</v>
      </c>
      <c r="P4" s="59" t="s">
        <v>17</v>
      </c>
      <c r="Q4" s="59" t="s">
        <v>18</v>
      </c>
      <c r="R4" s="68" t="s">
        <v>19</v>
      </c>
      <c r="S4" s="69"/>
      <c r="T4" s="68" t="s">
        <v>20</v>
      </c>
      <c r="U4" s="69"/>
      <c r="V4" s="68" t="s">
        <v>21</v>
      </c>
      <c r="W4" s="69"/>
      <c r="X4" s="59" t="s">
        <v>22</v>
      </c>
      <c r="Y4" s="59" t="s">
        <v>23</v>
      </c>
      <c r="Z4" s="52"/>
      <c r="AA4" s="52"/>
      <c r="AB4" s="52"/>
      <c r="AC4" s="52"/>
      <c r="AD4" s="65"/>
      <c r="AE4" s="54"/>
    </row>
    <row r="5" spans="1:31" ht="36.75" customHeight="1">
      <c r="A5" s="58"/>
      <c r="B5" s="55"/>
      <c r="C5" s="53"/>
      <c r="D5" s="53"/>
      <c r="E5" s="53"/>
      <c r="F5" s="53"/>
      <c r="G5" s="53"/>
      <c r="H5" s="55"/>
      <c r="I5" s="53"/>
      <c r="J5" s="53"/>
      <c r="K5" s="53"/>
      <c r="L5" s="53"/>
      <c r="M5" s="53"/>
      <c r="N5" s="55"/>
      <c r="O5" s="71"/>
      <c r="P5" s="60"/>
      <c r="Q5" s="60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60"/>
      <c r="Y5" s="60"/>
      <c r="Z5" s="53"/>
      <c r="AA5" s="53"/>
      <c r="AB5" s="53"/>
      <c r="AC5" s="53"/>
      <c r="AD5" s="66"/>
      <c r="AE5" s="55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26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40"/>
      <c r="P6" s="40"/>
      <c r="Q6" s="41"/>
      <c r="R6" s="41"/>
      <c r="S6" s="41"/>
      <c r="T6" s="41"/>
      <c r="U6" s="41"/>
      <c r="V6" s="41"/>
      <c r="W6" s="41"/>
      <c r="X6" s="41">
        <v>1</v>
      </c>
      <c r="Y6" s="29"/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36"/>
      <c r="P9" s="36"/>
      <c r="Q9" s="36"/>
      <c r="R9" s="36"/>
      <c r="S9" s="36"/>
      <c r="T9" s="36"/>
      <c r="U9" s="36"/>
      <c r="V9" s="36">
        <v>1</v>
      </c>
      <c r="W9" s="28"/>
      <c r="X9" s="29"/>
      <c r="Y9" s="29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41"/>
      <c r="P10" s="41"/>
      <c r="Q10" s="41"/>
      <c r="R10" s="41"/>
      <c r="S10" s="41"/>
      <c r="T10" s="41"/>
      <c r="U10" s="41"/>
      <c r="V10" s="41"/>
      <c r="W10" s="41">
        <v>1</v>
      </c>
      <c r="X10" s="29"/>
      <c r="Y10" s="29"/>
      <c r="Z10" s="3">
        <v>126.8432</v>
      </c>
      <c r="AA10" s="3">
        <v>28.02</v>
      </c>
      <c r="AB10" s="3">
        <f t="shared" si="0"/>
        <v>22.09</v>
      </c>
      <c r="AC10" s="3"/>
      <c r="AD10" s="23"/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40"/>
      <c r="P11" s="40"/>
      <c r="Q11" s="41"/>
      <c r="R11" s="41"/>
      <c r="S11" s="41"/>
      <c r="T11" s="41"/>
      <c r="U11" s="41"/>
      <c r="V11" s="41"/>
      <c r="W11" s="41">
        <v>1</v>
      </c>
      <c r="X11" s="29"/>
      <c r="Y11" s="29"/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36"/>
      <c r="P12" s="36"/>
      <c r="Q12" s="36"/>
      <c r="R12" s="36"/>
      <c r="S12" s="36"/>
      <c r="T12" s="36"/>
      <c r="U12" s="36"/>
      <c r="V12" s="36"/>
      <c r="W12" s="36">
        <v>1</v>
      </c>
      <c r="X12" s="29"/>
      <c r="Y12" s="29"/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>
        <v>1</v>
      </c>
      <c r="Z13" s="3">
        <v>125.78304</v>
      </c>
      <c r="AA13" s="8">
        <v>38.299999999999997</v>
      </c>
      <c r="AB13" s="3">
        <f t="shared" si="0"/>
        <v>30.45</v>
      </c>
      <c r="AC13" s="3"/>
      <c r="AD13" s="23"/>
      <c r="AE13" s="72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>
        <v>1</v>
      </c>
      <c r="Z14" s="3">
        <v>124.25279</v>
      </c>
      <c r="AA14" s="8">
        <v>23.02</v>
      </c>
      <c r="AB14" s="3">
        <f t="shared" si="0"/>
        <v>18.53</v>
      </c>
      <c r="AC14" s="3"/>
      <c r="AD14" s="23"/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36"/>
      <c r="P15" s="36"/>
      <c r="Q15" s="36"/>
      <c r="R15" s="36"/>
      <c r="S15" s="36"/>
      <c r="T15" s="36"/>
      <c r="U15" s="36"/>
      <c r="V15" s="36"/>
      <c r="W15" s="36">
        <v>1</v>
      </c>
      <c r="X15" s="29"/>
      <c r="Y15" s="29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38"/>
      <c r="P16" s="38"/>
      <c r="Q16" s="38"/>
      <c r="R16" s="38"/>
      <c r="S16" s="38"/>
      <c r="T16" s="38"/>
      <c r="U16" s="38"/>
      <c r="V16" s="38"/>
      <c r="W16" s="38"/>
      <c r="X16" s="38">
        <v>1</v>
      </c>
      <c r="Y16" s="29"/>
      <c r="Z16" s="3"/>
      <c r="AA16" s="3"/>
      <c r="AB16" s="3" t="e">
        <f t="shared" si="0"/>
        <v>#DIV/0!</v>
      </c>
      <c r="AC16" s="3"/>
      <c r="AD16" s="23"/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36"/>
      <c r="P17" s="36"/>
      <c r="Q17" s="36"/>
      <c r="R17" s="36"/>
      <c r="S17" s="36"/>
      <c r="T17" s="36"/>
      <c r="U17" s="36"/>
      <c r="V17" s="36"/>
      <c r="W17" s="36">
        <v>1</v>
      </c>
      <c r="X17" s="29"/>
      <c r="Y17" s="29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36"/>
      <c r="P18" s="36"/>
      <c r="Q18" s="36"/>
      <c r="R18" s="36">
        <v>1</v>
      </c>
      <c r="S18" s="28"/>
      <c r="T18" s="28"/>
      <c r="U18" s="28"/>
      <c r="V18" s="28"/>
      <c r="W18" s="28"/>
      <c r="X18" s="29"/>
      <c r="Y18" s="29"/>
      <c r="Z18" s="3">
        <v>130.11395999999999</v>
      </c>
      <c r="AA18" s="3"/>
      <c r="AB18" s="3">
        <f t="shared" si="0"/>
        <v>0</v>
      </c>
      <c r="AC18" s="3"/>
      <c r="AD18" s="23"/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38"/>
      <c r="P19" s="38"/>
      <c r="Q19" s="38"/>
      <c r="R19" s="38"/>
      <c r="S19" s="38"/>
      <c r="T19" s="38"/>
      <c r="U19" s="38">
        <v>1</v>
      </c>
      <c r="V19" s="28"/>
      <c r="W19" s="28"/>
      <c r="X19" s="29"/>
      <c r="Y19" s="29"/>
      <c r="Z19" s="3">
        <v>126.37849</v>
      </c>
      <c r="AA19" s="3">
        <v>26.96</v>
      </c>
      <c r="AB19" s="3">
        <f t="shared" si="0"/>
        <v>21.33</v>
      </c>
      <c r="AC19" s="3"/>
      <c r="AD19" s="23"/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36"/>
      <c r="P20" s="36"/>
      <c r="Q20" s="36"/>
      <c r="R20" s="36"/>
      <c r="S20" s="36"/>
      <c r="T20" s="36"/>
      <c r="U20" s="36">
        <v>1</v>
      </c>
      <c r="V20" s="28"/>
      <c r="W20" s="28"/>
      <c r="X20" s="29"/>
      <c r="Y20" s="29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30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3">
        <v>121.68441</v>
      </c>
      <c r="AA21" s="3"/>
      <c r="AB21" s="3">
        <f t="shared" si="0"/>
        <v>0</v>
      </c>
      <c r="AC21" s="3"/>
      <c r="AD21" s="23" t="s">
        <v>204</v>
      </c>
      <c r="AE21" s="72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36"/>
      <c r="P22" s="36"/>
      <c r="Q22" s="36"/>
      <c r="R22" s="36"/>
      <c r="S22" s="36"/>
      <c r="T22" s="36"/>
      <c r="U22" s="36"/>
      <c r="V22" s="36"/>
      <c r="W22" s="36">
        <v>1</v>
      </c>
      <c r="X22" s="29"/>
      <c r="Y22" s="29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36"/>
      <c r="P23" s="36"/>
      <c r="Q23" s="36"/>
      <c r="R23" s="36"/>
      <c r="S23" s="36">
        <v>1</v>
      </c>
      <c r="T23" s="28"/>
      <c r="U23" s="28"/>
      <c r="V23" s="28"/>
      <c r="W23" s="28"/>
      <c r="X23" s="29"/>
      <c r="Y23" s="29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36"/>
      <c r="P24" s="36"/>
      <c r="Q24" s="36"/>
      <c r="R24" s="36"/>
      <c r="S24" s="36"/>
      <c r="T24" s="36"/>
      <c r="U24" s="36"/>
      <c r="V24" s="36"/>
      <c r="W24" s="36"/>
      <c r="X24" s="36">
        <v>1</v>
      </c>
      <c r="Y24" s="29"/>
      <c r="Z24" s="3">
        <v>129.93872999999999</v>
      </c>
      <c r="AA24" s="3">
        <v>30.16</v>
      </c>
      <c r="AB24" s="3">
        <f t="shared" si="0"/>
        <v>23.21</v>
      </c>
      <c r="AC24" s="3"/>
      <c r="AD24" s="23"/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36"/>
      <c r="P25" s="36"/>
      <c r="Q25" s="36"/>
      <c r="R25" s="36"/>
      <c r="S25" s="36"/>
      <c r="T25" s="36"/>
      <c r="U25" s="36"/>
      <c r="V25" s="36"/>
      <c r="W25" s="36"/>
      <c r="X25" s="36">
        <v>1</v>
      </c>
      <c r="Y25" s="29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>
        <v>1</v>
      </c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9"/>
      <c r="Z26" s="3">
        <v>115.99594</v>
      </c>
      <c r="AA26" s="3"/>
      <c r="AB26" s="3">
        <f t="shared" si="0"/>
        <v>0</v>
      </c>
      <c r="AC26" s="3"/>
      <c r="AD26" s="23" t="s">
        <v>37</v>
      </c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43"/>
      <c r="P27" s="43"/>
      <c r="Q27" s="43"/>
      <c r="R27" s="43"/>
      <c r="S27" s="43">
        <v>1</v>
      </c>
      <c r="T27" s="28"/>
      <c r="U27" s="28"/>
      <c r="V27" s="28"/>
      <c r="W27" s="28"/>
      <c r="X27" s="29"/>
      <c r="Y27" s="29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/>
      <c r="L28" s="30"/>
      <c r="M28" s="30"/>
      <c r="N28" s="30"/>
      <c r="O28" s="43"/>
      <c r="P28" s="43"/>
      <c r="Q28" s="43"/>
      <c r="R28" s="43"/>
      <c r="S28" s="43"/>
      <c r="T28" s="43"/>
      <c r="U28" s="43">
        <v>1</v>
      </c>
      <c r="V28" s="28"/>
      <c r="W28" s="28"/>
      <c r="X28" s="29"/>
      <c r="Y28" s="29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43"/>
      <c r="P29" s="43"/>
      <c r="Q29" s="43"/>
      <c r="R29" s="43"/>
      <c r="S29" s="43">
        <v>1</v>
      </c>
      <c r="T29" s="28"/>
      <c r="U29" s="28"/>
      <c r="V29" s="28"/>
      <c r="W29" s="28"/>
      <c r="X29" s="29"/>
      <c r="Y29" s="29"/>
      <c r="Z29" s="3"/>
      <c r="AA29" s="3"/>
      <c r="AB29" s="3"/>
      <c r="AC29" s="3"/>
      <c r="AD29" s="23"/>
      <c r="AE29" s="72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43"/>
      <c r="P30" s="43"/>
      <c r="Q30" s="43"/>
      <c r="R30" s="43"/>
      <c r="S30" s="43">
        <v>1</v>
      </c>
      <c r="T30" s="28"/>
      <c r="U30" s="28"/>
      <c r="V30" s="28"/>
      <c r="W30" s="28"/>
      <c r="X30" s="29"/>
      <c r="Y30" s="29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43">
        <v>1</v>
      </c>
      <c r="P31" s="28"/>
      <c r="Q31" s="28"/>
      <c r="R31" s="28"/>
      <c r="S31" s="28"/>
      <c r="T31" s="28"/>
      <c r="U31" s="28"/>
      <c r="V31" s="28"/>
      <c r="W31" s="28"/>
      <c r="X31" s="29"/>
      <c r="Y31" s="29"/>
      <c r="Z31" s="3"/>
      <c r="AA31" s="3"/>
      <c r="AB31" s="3"/>
      <c r="AC31" s="3"/>
      <c r="AD31" s="23"/>
      <c r="AE31" s="39" t="s">
        <v>119</v>
      </c>
    </row>
    <row r="32" spans="1:31" ht="30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43"/>
      <c r="P32" s="43"/>
      <c r="Q32" s="43">
        <v>1</v>
      </c>
      <c r="R32" s="28"/>
      <c r="S32" s="28"/>
      <c r="T32" s="28"/>
      <c r="U32" s="28"/>
      <c r="V32" s="28"/>
      <c r="W32" s="28"/>
      <c r="X32" s="29"/>
      <c r="Y32" s="29"/>
      <c r="Z32" s="3"/>
      <c r="AA32" s="3"/>
      <c r="AB32" s="3"/>
      <c r="AC32" s="3"/>
      <c r="AD32" s="23"/>
      <c r="AE32" s="39" t="s">
        <v>119</v>
      </c>
    </row>
    <row r="33" spans="1:32" ht="30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43">
        <v>1</v>
      </c>
      <c r="P33" s="28"/>
      <c r="Q33" s="28"/>
      <c r="R33" s="28"/>
      <c r="S33" s="28"/>
      <c r="T33" s="28"/>
      <c r="U33" s="28"/>
      <c r="V33" s="28"/>
      <c r="W33" s="28"/>
      <c r="X33" s="29"/>
      <c r="Y33" s="29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43"/>
      <c r="P34" s="43"/>
      <c r="Q34" s="43"/>
      <c r="R34" s="43"/>
      <c r="S34" s="43"/>
      <c r="T34" s="43"/>
      <c r="U34" s="43">
        <v>1</v>
      </c>
      <c r="V34" s="28"/>
      <c r="W34" s="28"/>
      <c r="X34" s="29"/>
      <c r="Y34" s="29"/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/>
      <c r="O35" s="43"/>
      <c r="P35" s="43">
        <v>1</v>
      </c>
      <c r="Q35" s="28"/>
      <c r="R35" s="28"/>
      <c r="S35" s="28"/>
      <c r="T35" s="28"/>
      <c r="U35" s="28"/>
      <c r="V35" s="28"/>
      <c r="W35" s="28"/>
      <c r="X35" s="29"/>
      <c r="Y35" s="29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/>
      <c r="O36" s="43"/>
      <c r="P36" s="43">
        <v>1</v>
      </c>
      <c r="Q36" s="28"/>
      <c r="R36" s="28"/>
      <c r="S36" s="28"/>
      <c r="T36" s="28"/>
      <c r="U36" s="28"/>
      <c r="V36" s="28"/>
      <c r="W36" s="28"/>
      <c r="X36" s="29"/>
      <c r="Y36" s="29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>
        <v>1</v>
      </c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3"/>
      <c r="AA37" s="3"/>
      <c r="AB37" s="3"/>
      <c r="AC37" s="3"/>
      <c r="AD37" s="23"/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/>
      <c r="O38" s="43"/>
      <c r="P38" s="43">
        <v>1</v>
      </c>
      <c r="Q38" s="28"/>
      <c r="R38" s="28"/>
      <c r="S38" s="28"/>
      <c r="T38" s="28"/>
      <c r="U38" s="28"/>
      <c r="V38" s="28"/>
      <c r="W38" s="28"/>
      <c r="X38" s="29"/>
      <c r="Y38" s="29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48" t="s">
        <v>201</v>
      </c>
      <c r="B39" s="49"/>
      <c r="C39" s="49"/>
      <c r="D39" s="50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5</v>
      </c>
      <c r="O39" s="31">
        <f t="shared" si="1"/>
        <v>2</v>
      </c>
      <c r="P39" s="31">
        <f t="shared" si="1"/>
        <v>3</v>
      </c>
      <c r="Q39" s="31">
        <f t="shared" si="1"/>
        <v>1</v>
      </c>
      <c r="R39" s="31">
        <f t="shared" si="1"/>
        <v>1</v>
      </c>
      <c r="S39" s="31">
        <f t="shared" si="1"/>
        <v>4</v>
      </c>
      <c r="T39" s="31">
        <f t="shared" si="1"/>
        <v>0</v>
      </c>
      <c r="U39" s="31">
        <f t="shared" si="1"/>
        <v>4</v>
      </c>
      <c r="V39" s="31">
        <f t="shared" si="1"/>
        <v>1</v>
      </c>
      <c r="W39" s="31">
        <f t="shared" si="1"/>
        <v>6</v>
      </c>
      <c r="X39" s="31">
        <f t="shared" si="1"/>
        <v>4</v>
      </c>
      <c r="Y39" s="31">
        <f t="shared" si="1"/>
        <v>2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</mergeCells>
  <pageMargins left="0.27559055118110237" right="0.11811023622047245" top="0.35433070866141736" bottom="0.35433070866141736" header="0.11811023622047245" footer="0.11811023622047245"/>
  <pageSetup paperSize="9" scale="63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2016-02-18T08:48:16Z</cp:lastPrinted>
  <dcterms:created xsi:type="dcterms:W3CDTF">2016-02-18T08:01:10Z</dcterms:created>
  <dcterms:modified xsi:type="dcterms:W3CDTF">2016-09-27T07:07:18Z</dcterms:modified>
</cp:coreProperties>
</file>